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195" windowHeight="7935" activeTab="1"/>
  </bookViews>
  <sheets>
    <sheet name="ReedOverview" sheetId="1" r:id="rId1"/>
    <sheet name="Diagramatic representatio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<sst xmlns="http://schemas.openxmlformats.org/spreadsheetml/2006/main" count="150" uniqueCount="42">
  <si>
    <t>Borough</t>
  </si>
  <si>
    <t>ReedOpp</t>
  </si>
  <si>
    <t>Barking &amp; Dagenham</t>
  </si>
  <si>
    <t>Suitable for creating new and/or restoring relict Reedbed habitat</t>
  </si>
  <si>
    <t>Suitable for expanding existing Reedbed BAP habitat</t>
  </si>
  <si>
    <t>Barnet</t>
  </si>
  <si>
    <t>Existing Reedbed BAP habitat without potential for expanding</t>
  </si>
  <si>
    <t>Bexley</t>
  </si>
  <si>
    <t>Brent</t>
  </si>
  <si>
    <t>Bromley</t>
  </si>
  <si>
    <t>Camden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</si>
  <si>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</si>
  <si>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</si>
  <si>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</si>
  <si>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</si>
  <si>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</si>
  <si>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</si>
  <si>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</si>
  <si>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</si>
  <si>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</si>
  <si>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</si>
  <si>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</si>
  <si>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</si>
  <si>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</si>
  <si>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</si>
  <si>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</si>
  <si>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</si>
  <si>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</si>
  <si>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</si>
  <si>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</si>
  <si>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</si>
  <si>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</si>
  <si>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</si>
  <si>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</si>
  <si>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</si>
  <si>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</si>
  <si>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</si>
  <si>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</si>
  <si>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Area (ha)</t>
  </si>
  <si>
    <t>Grand Total</t>
  </si>
  <si>
    <t>Sum of Area (ha)</t>
  </si>
  <si>
    <t>Reedbed suitability category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</si>
</sst>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[0]Diagramatic representation!PivotTable6</c:name>
  </c:pivotSource>
  <c:chart>
    <c:plotArea>
      <c:layout/>
      <c:barChart>
        <c:barDir val="bar"/>
        <c:grouping val="stacked"/>
        <c:varyColors val="0"/>
        <c:ser>
          <c:idx val="0"/>
          <c:order val="0"/>
          <c:tx>
            <c:v>ReedOpp Existing Reedbed BAP habitat without potential for expanding</c:v>
          </c:tx>
          <c:spPr>
            <a:solidFill>
              <a:srgbClr val="606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1">
                <c:v>3.82</c:v>
              </c:pt>
              <c:pt idx="3">
                <c:v>0.19</c:v>
              </c:pt>
              <c:pt idx="5">
                <c:v>3.1</c:v>
              </c:pt>
              <c:pt idx="8">
                <c:v>0.23</c:v>
              </c:pt>
              <c:pt idx="15">
                <c:v>3.62</c:v>
              </c:pt>
              <c:pt idx="16">
                <c:v>16.92</c:v>
              </c:pt>
              <c:pt idx="20">
                <c:v>1.51</c:v>
              </c:pt>
              <c:pt idx="23">
                <c:v>0.68</c:v>
              </c:pt>
              <c:pt idx="28">
                <c:v>0.97</c:v>
              </c:pt>
              <c:pt idx="30">
                <c:v>11.84</c:v>
              </c:pt>
              <c:pt idx="31">
                <c:v>0.75</c:v>
              </c:pt>
              <c:pt idx="33">
                <c:v>43.63</c:v>
              </c:pt>
            </c:numLit>
          </c:val>
        </c:ser>
        <c:ser>
          <c:idx val="1"/>
          <c:order val="1"/>
          <c:tx>
            <c:v>ReedOpp Suitable for creating new and/or restoring relict Reedbed habitat</c:v>
          </c:tx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0">
                <c:v>102.43</c:v>
              </c:pt>
              <c:pt idx="1">
                <c:v>233.72</c:v>
              </c:pt>
              <c:pt idx="2">
                <c:v>215.72</c:v>
              </c:pt>
              <c:pt idx="3">
                <c:v>21.28</c:v>
              </c:pt>
              <c:pt idx="4">
                <c:v>20.38</c:v>
              </c:pt>
              <c:pt idx="5">
                <c:v>270.25</c:v>
              </c:pt>
              <c:pt idx="6">
                <c:v>74.77</c:v>
              </c:pt>
              <c:pt idx="7">
                <c:v>198.02</c:v>
              </c:pt>
              <c:pt idx="8">
                <c:v>17.38</c:v>
              </c:pt>
              <c:pt idx="9">
                <c:v>18.06</c:v>
              </c:pt>
              <c:pt idx="10">
                <c:v>38.91</c:v>
              </c:pt>
              <c:pt idx="11">
                <c:v>32.11</c:v>
              </c:pt>
              <c:pt idx="12">
                <c:v>19.65</c:v>
              </c:pt>
              <c:pt idx="13">
                <c:v>3.04</c:v>
              </c:pt>
              <c:pt idx="14">
                <c:v>96.99</c:v>
              </c:pt>
              <c:pt idx="15">
                <c:v>275.41</c:v>
              </c:pt>
              <c:pt idx="16">
                <c:v>146.8</c:v>
              </c:pt>
              <c:pt idx="17">
                <c:v>18.75</c:v>
              </c:pt>
              <c:pt idx="18">
                <c:v>20.28</c:v>
              </c:pt>
              <c:pt idx="19">
                <c:v>0.55</c:v>
              </c:pt>
              <c:pt idx="20">
                <c:v>42.3</c:v>
              </c:pt>
              <c:pt idx="21">
                <c:v>27.09</c:v>
              </c:pt>
              <c:pt idx="22">
                <c:v>365.95</c:v>
              </c:pt>
              <c:pt idx="23">
                <c:v>44.31</c:v>
              </c:pt>
              <c:pt idx="24">
                <c:v>13.4</c:v>
              </c:pt>
              <c:pt idx="25">
                <c:v>87.66</c:v>
              </c:pt>
              <c:pt idx="26">
                <c:v>25.71</c:v>
              </c:pt>
              <c:pt idx="27">
                <c:v>21.13</c:v>
              </c:pt>
              <c:pt idx="28">
                <c:v>35.61</c:v>
              </c:pt>
              <c:pt idx="29">
                <c:v>14.19</c:v>
              </c:pt>
              <c:pt idx="30">
                <c:v>335.47</c:v>
              </c:pt>
              <c:pt idx="31">
                <c:v>25.85</c:v>
              </c:pt>
              <c:pt idx="32">
                <c:v>163.93</c:v>
              </c:pt>
              <c:pt idx="33">
                <c:v>3027.0999999999995</c:v>
              </c:pt>
            </c:numLit>
          </c:val>
        </c:ser>
        <c:ser>
          <c:idx val="2"/>
          <c:order val="2"/>
          <c:tx>
            <c:v>ReedOpp Suitable for expanding existing Reedbed BAP habitat</c:v>
          </c:tx>
          <c:spPr>
            <a:solidFill>
              <a:srgbClr val="FF50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8">
                <c:v>0.38</c:v>
              </c:pt>
              <c:pt idx="14">
                <c:v>6.75</c:v>
              </c:pt>
              <c:pt idx="15">
                <c:v>31.7</c:v>
              </c:pt>
              <c:pt idx="20">
                <c:v>0.46</c:v>
              </c:pt>
              <c:pt idx="21">
                <c:v>0.97</c:v>
              </c:pt>
              <c:pt idx="22">
                <c:v>11.1</c:v>
              </c:pt>
              <c:pt idx="29">
                <c:v>25.13</c:v>
              </c:pt>
              <c:pt idx="31">
                <c:v>8.93</c:v>
              </c:pt>
              <c:pt idx="32">
                <c:v>10.67</c:v>
              </c:pt>
              <c:pt idx="33">
                <c:v>96.08999999999999</c:v>
              </c:pt>
            </c:numLit>
          </c:val>
        </c:ser>
        <c:overlap val="100"/>
        <c:axId val="45457532"/>
        <c:axId val="6464605"/>
      </c:barChart>
      <c:catAx>
        <c:axId val="4545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4605"/>
        <c:crosses val="autoZero"/>
        <c:auto val="0"/>
        <c:lblOffset val="100"/>
        <c:tickLblSkip val="1"/>
        <c:noMultiLvlLbl val="0"/>
      </c:catAx>
      <c:valAx>
        <c:axId val="64646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5753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13</xdr:col>
      <xdr:colOff>581025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7150" y="57150"/>
        <a:ext cx="185166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54" sheet="ReedOverview"/>
  </cacheSource>
  <cacheFields count="3">
    <cacheField name="Borough">
      <sharedItems containsMixedTypes="0" count="33">
        <s v="Barking &amp; Dagenham"/>
        <s v="Barnet"/>
        <s v="Bexley"/>
        <s v="Brent"/>
        <s v="Bromley"/>
        <s v="Camden"/>
        <s v="City of London"/>
        <s v="City of Westminster"/>
        <s v="Croydon"/>
        <s v="Ealing"/>
        <s v="Enfield"/>
        <s v="Greenwich"/>
        <s v="Hackney"/>
        <s v="Hammersmith &amp; Fulham"/>
        <s v="Haringey"/>
        <s v="Harrow"/>
        <s v="Havering"/>
        <s v="Hillingdon"/>
        <s v="Hounslow"/>
        <s v="Islington"/>
        <s v="Kensington &amp; Chelsea"/>
        <s v="Kingston upon Thames"/>
        <s v="Lambeth"/>
        <s v="Lewisham"/>
        <s v="Merton"/>
        <s v="Newham"/>
        <s v="Redbridge"/>
        <s v="Richmond upon Thames"/>
        <s v="Southwark"/>
        <s v="Sutton"/>
        <s v="Tower Hamlets"/>
        <s v="Waltham Forest"/>
        <s v="Wandsworth"/>
      </sharedItems>
    </cacheField>
    <cacheField name="ReedOpp">
      <sharedItems containsMixedTypes="0" count="3">
        <s v="Suitable for creating new and/or restoring relict Reedbed habitat"/>
        <s v="Suitable for expanding existing Reedbed BAP habitat"/>
        <s v="Existing Reedbed BAP habitat without potential for expanding"/>
      </sharedItems>
    </cacheField>
    <cacheField name="Area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8" firstHeaderRow="1" firstDataRow="2" firstDataCol="1"/>
  <pivotFields count="3">
    <pivotField axis="axisRow" compact="0" outline="0" subtotalTop="0" showAll="0" sortType="descending">
      <items count="34"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Area (ha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54.8515625" style="0" bestFit="1" customWidth="1"/>
    <col min="3" max="3" width="9.28125" style="0" bestFit="1" customWidth="1"/>
  </cols>
  <sheetData>
    <row r="1" spans="1:3" ht="12.75">
      <c r="A1" s="1" t="s">
        <v>0</v>
      </c>
      <c r="B1" s="1" t="s">
        <v>41</v>
      </c>
      <c r="C1" s="1" t="s">
        <v>38</v>
      </c>
    </row>
    <row r="2" spans="1:3" ht="12.75">
      <c r="A2" t="s">
        <v>2</v>
      </c>
      <c r="B2" t="s">
        <v>3</v>
      </c>
      <c r="C2">
        <v>163.93</v>
      </c>
    </row>
    <row r="3" spans="1:3" ht="12.75">
      <c r="A3" t="s">
        <v>2</v>
      </c>
      <c r="B3" t="s">
        <v>4</v>
      </c>
      <c r="C3">
        <v>10.67</v>
      </c>
    </row>
    <row r="4" spans="1:3" ht="12.75">
      <c r="A4" t="s">
        <v>5</v>
      </c>
      <c r="B4" t="s">
        <v>6</v>
      </c>
      <c r="C4">
        <v>0.75</v>
      </c>
    </row>
    <row r="5" spans="1:3" ht="12.75">
      <c r="A5" t="s">
        <v>5</v>
      </c>
      <c r="B5" t="s">
        <v>3</v>
      </c>
      <c r="C5">
        <v>25.85</v>
      </c>
    </row>
    <row r="6" spans="1:3" ht="12.75">
      <c r="A6" t="s">
        <v>5</v>
      </c>
      <c r="B6" t="s">
        <v>4</v>
      </c>
      <c r="C6">
        <v>8.93</v>
      </c>
    </row>
    <row r="7" spans="1:3" ht="12.75">
      <c r="A7" t="s">
        <v>7</v>
      </c>
      <c r="B7" t="s">
        <v>6</v>
      </c>
      <c r="C7">
        <v>11.84</v>
      </c>
    </row>
    <row r="8" spans="1:3" ht="12.75">
      <c r="A8" t="s">
        <v>7</v>
      </c>
      <c r="B8" t="s">
        <v>3</v>
      </c>
      <c r="C8">
        <v>335.47</v>
      </c>
    </row>
    <row r="9" spans="1:3" ht="12.75">
      <c r="A9" t="s">
        <v>8</v>
      </c>
      <c r="B9" t="s">
        <v>3</v>
      </c>
      <c r="C9">
        <v>14.19</v>
      </c>
    </row>
    <row r="10" spans="1:3" ht="12.75">
      <c r="A10" t="s">
        <v>8</v>
      </c>
      <c r="B10" t="s">
        <v>4</v>
      </c>
      <c r="C10">
        <v>25.13</v>
      </c>
    </row>
    <row r="11" spans="1:3" ht="12.75">
      <c r="A11" t="s">
        <v>9</v>
      </c>
      <c r="B11" t="s">
        <v>6</v>
      </c>
      <c r="C11">
        <v>0.97</v>
      </c>
    </row>
    <row r="12" spans="1:3" ht="12.75">
      <c r="A12" t="s">
        <v>9</v>
      </c>
      <c r="B12" t="s">
        <v>3</v>
      </c>
      <c r="C12">
        <v>35.61</v>
      </c>
    </row>
    <row r="13" spans="1:3" ht="12.75">
      <c r="A13" t="s">
        <v>10</v>
      </c>
      <c r="B13" t="s">
        <v>3</v>
      </c>
      <c r="C13">
        <v>21.13</v>
      </c>
    </row>
    <row r="14" spans="1:3" ht="12.75">
      <c r="A14" t="s">
        <v>11</v>
      </c>
      <c r="B14" t="s">
        <v>3</v>
      </c>
      <c r="C14">
        <v>25.71</v>
      </c>
    </row>
    <row r="15" spans="1:3" ht="12.75">
      <c r="A15" t="s">
        <v>12</v>
      </c>
      <c r="B15" t="s">
        <v>3</v>
      </c>
      <c r="C15">
        <v>87.66</v>
      </c>
    </row>
    <row r="16" spans="1:3" ht="12.75">
      <c r="A16" t="s">
        <v>13</v>
      </c>
      <c r="B16" t="s">
        <v>3</v>
      </c>
      <c r="C16">
        <v>13.4</v>
      </c>
    </row>
    <row r="17" spans="1:3" ht="12.75">
      <c r="A17" t="s">
        <v>14</v>
      </c>
      <c r="B17" t="s">
        <v>6</v>
      </c>
      <c r="C17">
        <v>0.68</v>
      </c>
    </row>
    <row r="18" spans="1:3" ht="12.75">
      <c r="A18" t="s">
        <v>14</v>
      </c>
      <c r="B18" t="s">
        <v>3</v>
      </c>
      <c r="C18">
        <v>44.31</v>
      </c>
    </row>
    <row r="19" spans="1:3" ht="12.75">
      <c r="A19" t="s">
        <v>15</v>
      </c>
      <c r="B19" t="s">
        <v>3</v>
      </c>
      <c r="C19">
        <v>365.95</v>
      </c>
    </row>
    <row r="20" spans="1:3" ht="12.75">
      <c r="A20" t="s">
        <v>15</v>
      </c>
      <c r="B20" t="s">
        <v>4</v>
      </c>
      <c r="C20">
        <v>11.1</v>
      </c>
    </row>
    <row r="21" spans="1:3" ht="12.75">
      <c r="A21" t="s">
        <v>16</v>
      </c>
      <c r="B21" t="s">
        <v>3</v>
      </c>
      <c r="C21">
        <v>27.09</v>
      </c>
    </row>
    <row r="22" spans="1:3" ht="12.75">
      <c r="A22" t="s">
        <v>16</v>
      </c>
      <c r="B22" t="s">
        <v>4</v>
      </c>
      <c r="C22">
        <v>0.97</v>
      </c>
    </row>
    <row r="23" spans="1:3" ht="12.75">
      <c r="A23" t="s">
        <v>17</v>
      </c>
      <c r="B23" t="s">
        <v>6</v>
      </c>
      <c r="C23">
        <v>1.51</v>
      </c>
    </row>
    <row r="24" spans="1:3" ht="12.75">
      <c r="A24" t="s">
        <v>17</v>
      </c>
      <c r="B24" t="s">
        <v>3</v>
      </c>
      <c r="C24">
        <v>42.3</v>
      </c>
    </row>
    <row r="25" spans="1:3" ht="12.75">
      <c r="A25" t="s">
        <v>17</v>
      </c>
      <c r="B25" t="s">
        <v>4</v>
      </c>
      <c r="C25">
        <v>0.46</v>
      </c>
    </row>
    <row r="26" spans="1:3" ht="12.75">
      <c r="A26" t="s">
        <v>18</v>
      </c>
      <c r="B26" t="s">
        <v>3</v>
      </c>
      <c r="C26">
        <v>0.55</v>
      </c>
    </row>
    <row r="27" spans="1:3" ht="12.75">
      <c r="A27" t="s">
        <v>19</v>
      </c>
      <c r="B27" t="s">
        <v>3</v>
      </c>
      <c r="C27">
        <v>20.28</v>
      </c>
    </row>
    <row r="28" spans="1:3" ht="12.75">
      <c r="A28" t="s">
        <v>20</v>
      </c>
      <c r="B28" t="s">
        <v>3</v>
      </c>
      <c r="C28">
        <v>18.75</v>
      </c>
    </row>
    <row r="29" spans="1:3" ht="12.75">
      <c r="A29" t="s">
        <v>21</v>
      </c>
      <c r="B29" t="s">
        <v>6</v>
      </c>
      <c r="C29">
        <v>16.92</v>
      </c>
    </row>
    <row r="30" spans="1:3" ht="12.75">
      <c r="A30" t="s">
        <v>21</v>
      </c>
      <c r="B30" t="s">
        <v>3</v>
      </c>
      <c r="C30">
        <v>146.8</v>
      </c>
    </row>
    <row r="31" spans="1:3" ht="12.75">
      <c r="A31" t="s">
        <v>22</v>
      </c>
      <c r="B31" t="s">
        <v>6</v>
      </c>
      <c r="C31">
        <v>3.62</v>
      </c>
    </row>
    <row r="32" spans="1:3" ht="12.75">
      <c r="A32" t="s">
        <v>22</v>
      </c>
      <c r="B32" t="s">
        <v>3</v>
      </c>
      <c r="C32">
        <v>275.41</v>
      </c>
    </row>
    <row r="33" spans="1:3" ht="12.75">
      <c r="A33" t="s">
        <v>22</v>
      </c>
      <c r="B33" t="s">
        <v>4</v>
      </c>
      <c r="C33">
        <v>31.7</v>
      </c>
    </row>
    <row r="34" spans="1:3" ht="12.75">
      <c r="A34" t="s">
        <v>23</v>
      </c>
      <c r="B34" t="s">
        <v>3</v>
      </c>
      <c r="C34">
        <v>96.99</v>
      </c>
    </row>
    <row r="35" spans="1:3" ht="12.75">
      <c r="A35" t="s">
        <v>23</v>
      </c>
      <c r="B35" t="s">
        <v>4</v>
      </c>
      <c r="C35">
        <v>6.75</v>
      </c>
    </row>
    <row r="36" spans="1:3" ht="12.75">
      <c r="A36" t="s">
        <v>24</v>
      </c>
      <c r="B36" t="s">
        <v>3</v>
      </c>
      <c r="C36">
        <v>3.04</v>
      </c>
    </row>
    <row r="37" spans="1:3" ht="12.75">
      <c r="A37" t="s">
        <v>25</v>
      </c>
      <c r="B37" t="s">
        <v>3</v>
      </c>
      <c r="C37">
        <v>19.65</v>
      </c>
    </row>
    <row r="38" spans="1:3" ht="12.75">
      <c r="A38" t="s">
        <v>26</v>
      </c>
      <c r="B38" t="s">
        <v>3</v>
      </c>
      <c r="C38">
        <v>32.11</v>
      </c>
    </row>
    <row r="39" spans="1:3" ht="12.75">
      <c r="A39" t="s">
        <v>27</v>
      </c>
      <c r="B39" t="s">
        <v>3</v>
      </c>
      <c r="C39">
        <v>38.91</v>
      </c>
    </row>
    <row r="40" spans="1:3" ht="12.75">
      <c r="A40" t="s">
        <v>28</v>
      </c>
      <c r="B40" t="s">
        <v>3</v>
      </c>
      <c r="C40">
        <v>18.06</v>
      </c>
    </row>
    <row r="41" spans="1:3" ht="12.75">
      <c r="A41" t="s">
        <v>29</v>
      </c>
      <c r="B41" t="s">
        <v>6</v>
      </c>
      <c r="C41">
        <v>0.23</v>
      </c>
    </row>
    <row r="42" spans="1:3" ht="12.75">
      <c r="A42" t="s">
        <v>29</v>
      </c>
      <c r="B42" t="s">
        <v>3</v>
      </c>
      <c r="C42">
        <v>17.38</v>
      </c>
    </row>
    <row r="43" spans="1:3" ht="12.75">
      <c r="A43" t="s">
        <v>29</v>
      </c>
      <c r="B43" t="s">
        <v>4</v>
      </c>
      <c r="C43">
        <v>0.38</v>
      </c>
    </row>
    <row r="44" spans="1:3" ht="12.75">
      <c r="A44" t="s">
        <v>30</v>
      </c>
      <c r="B44" t="s">
        <v>3</v>
      </c>
      <c r="C44">
        <v>198.02</v>
      </c>
    </row>
    <row r="45" spans="1:3" ht="12.75">
      <c r="A45" t="s">
        <v>31</v>
      </c>
      <c r="B45" t="s">
        <v>3</v>
      </c>
      <c r="C45">
        <v>74.77</v>
      </c>
    </row>
    <row r="46" spans="1:3" ht="12.75">
      <c r="A46" t="s">
        <v>32</v>
      </c>
      <c r="B46" t="s">
        <v>6</v>
      </c>
      <c r="C46">
        <v>3.1</v>
      </c>
    </row>
    <row r="47" spans="1:3" ht="12.75">
      <c r="A47" t="s">
        <v>32</v>
      </c>
      <c r="B47" t="s">
        <v>3</v>
      </c>
      <c r="C47">
        <v>270.25</v>
      </c>
    </row>
    <row r="48" spans="1:3" ht="12.75">
      <c r="A48" t="s">
        <v>33</v>
      </c>
      <c r="B48" t="s">
        <v>3</v>
      </c>
      <c r="C48">
        <v>20.38</v>
      </c>
    </row>
    <row r="49" spans="1:3" ht="12.75">
      <c r="A49" t="s">
        <v>34</v>
      </c>
      <c r="B49" t="s">
        <v>6</v>
      </c>
      <c r="C49">
        <v>0.19</v>
      </c>
    </row>
    <row r="50" spans="1:3" ht="12.75">
      <c r="A50" t="s">
        <v>34</v>
      </c>
      <c r="B50" t="s">
        <v>3</v>
      </c>
      <c r="C50">
        <v>21.28</v>
      </c>
    </row>
    <row r="51" spans="1:3" ht="12.75">
      <c r="A51" t="s">
        <v>35</v>
      </c>
      <c r="B51" t="s">
        <v>3</v>
      </c>
      <c r="C51">
        <v>215.72</v>
      </c>
    </row>
    <row r="52" spans="1:3" ht="12.75">
      <c r="A52" t="s">
        <v>36</v>
      </c>
      <c r="B52" t="s">
        <v>6</v>
      </c>
      <c r="C52">
        <v>3.82</v>
      </c>
    </row>
    <row r="53" spans="1:3" ht="12.75">
      <c r="A53" t="s">
        <v>36</v>
      </c>
      <c r="B53" t="s">
        <v>3</v>
      </c>
      <c r="C53">
        <v>233.72</v>
      </c>
    </row>
    <row r="54" spans="1:3" ht="12.75">
      <c r="A54" t="s">
        <v>37</v>
      </c>
      <c r="B54" t="s">
        <v>3</v>
      </c>
      <c r="C54">
        <v>102.43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8"/>
  <sheetViews>
    <sheetView tabSelected="1" zoomScalePageLayoutView="0" workbookViewId="0" topLeftCell="D1">
      <selection activeCell="O39" sqref="O39"/>
    </sheetView>
  </sheetViews>
  <sheetFormatPr defaultColWidth="9.140625" defaultRowHeight="12.75"/>
  <cols>
    <col min="1" max="1" width="21.57421875" style="0" bestFit="1" customWidth="1"/>
    <col min="2" max="4" width="54.8515625" style="0" bestFit="1" customWidth="1"/>
    <col min="5" max="5" width="10.57421875" style="0" bestFit="1" customWidth="1"/>
  </cols>
  <sheetData>
    <row r="3" spans="1:5" ht="12.75">
      <c r="A3" s="5" t="s">
        <v>40</v>
      </c>
      <c r="B3" s="5" t="s">
        <v>1</v>
      </c>
      <c r="C3" s="3"/>
      <c r="D3" s="3"/>
      <c r="E3" s="4"/>
    </row>
    <row r="4" spans="1:5" ht="12.75">
      <c r="A4" s="5" t="s">
        <v>0</v>
      </c>
      <c r="B4" s="2" t="s">
        <v>6</v>
      </c>
      <c r="C4" s="8" t="s">
        <v>3</v>
      </c>
      <c r="D4" s="8" t="s">
        <v>4</v>
      </c>
      <c r="E4" s="9" t="s">
        <v>39</v>
      </c>
    </row>
    <row r="5" spans="1:5" ht="12.75">
      <c r="A5" s="2" t="s">
        <v>37</v>
      </c>
      <c r="B5" s="10"/>
      <c r="C5" s="11">
        <v>102.43</v>
      </c>
      <c r="D5" s="11"/>
      <c r="E5" s="12">
        <v>102.43</v>
      </c>
    </row>
    <row r="6" spans="1:5" ht="12.75">
      <c r="A6" s="6" t="s">
        <v>36</v>
      </c>
      <c r="B6" s="13">
        <v>3.82</v>
      </c>
      <c r="C6" s="14">
        <v>233.72</v>
      </c>
      <c r="D6" s="14"/>
      <c r="E6" s="15">
        <v>237.54</v>
      </c>
    </row>
    <row r="7" spans="1:5" ht="12.75">
      <c r="A7" s="6" t="s">
        <v>35</v>
      </c>
      <c r="B7" s="13"/>
      <c r="C7" s="14">
        <v>215.72</v>
      </c>
      <c r="D7" s="14"/>
      <c r="E7" s="15">
        <v>215.72</v>
      </c>
    </row>
    <row r="8" spans="1:5" ht="12.75">
      <c r="A8" s="6" t="s">
        <v>34</v>
      </c>
      <c r="B8" s="13">
        <v>0.19</v>
      </c>
      <c r="C8" s="14">
        <v>21.28</v>
      </c>
      <c r="D8" s="14"/>
      <c r="E8" s="15">
        <v>21.470000000000002</v>
      </c>
    </row>
    <row r="9" spans="1:5" ht="12.75">
      <c r="A9" s="6" t="s">
        <v>33</v>
      </c>
      <c r="B9" s="13"/>
      <c r="C9" s="14">
        <v>20.38</v>
      </c>
      <c r="D9" s="14"/>
      <c r="E9" s="15">
        <v>20.38</v>
      </c>
    </row>
    <row r="10" spans="1:5" ht="12.75">
      <c r="A10" s="6" t="s">
        <v>32</v>
      </c>
      <c r="B10" s="13">
        <v>3.1</v>
      </c>
      <c r="C10" s="14">
        <v>270.25</v>
      </c>
      <c r="D10" s="14"/>
      <c r="E10" s="15">
        <v>273.35</v>
      </c>
    </row>
    <row r="11" spans="1:5" ht="12.75">
      <c r="A11" s="6" t="s">
        <v>31</v>
      </c>
      <c r="B11" s="13"/>
      <c r="C11" s="14">
        <v>74.77</v>
      </c>
      <c r="D11" s="14"/>
      <c r="E11" s="15">
        <v>74.77</v>
      </c>
    </row>
    <row r="12" spans="1:5" ht="12.75">
      <c r="A12" s="6" t="s">
        <v>30</v>
      </c>
      <c r="B12" s="13"/>
      <c r="C12" s="14">
        <v>198.02</v>
      </c>
      <c r="D12" s="14"/>
      <c r="E12" s="15">
        <v>198.02</v>
      </c>
    </row>
    <row r="13" spans="1:5" ht="12.75">
      <c r="A13" s="6" t="s">
        <v>29</v>
      </c>
      <c r="B13" s="13">
        <v>0.23</v>
      </c>
      <c r="C13" s="14">
        <v>17.38</v>
      </c>
      <c r="D13" s="14">
        <v>0.38</v>
      </c>
      <c r="E13" s="15">
        <v>17.99</v>
      </c>
    </row>
    <row r="14" spans="1:5" ht="12.75">
      <c r="A14" s="6" t="s">
        <v>28</v>
      </c>
      <c r="B14" s="13"/>
      <c r="C14" s="14">
        <v>18.06</v>
      </c>
      <c r="D14" s="14"/>
      <c r="E14" s="15">
        <v>18.06</v>
      </c>
    </row>
    <row r="15" spans="1:5" ht="12.75">
      <c r="A15" s="6" t="s">
        <v>27</v>
      </c>
      <c r="B15" s="13"/>
      <c r="C15" s="14">
        <v>38.91</v>
      </c>
      <c r="D15" s="14"/>
      <c r="E15" s="15">
        <v>38.91</v>
      </c>
    </row>
    <row r="16" spans="1:5" ht="12.75">
      <c r="A16" s="6" t="s">
        <v>26</v>
      </c>
      <c r="B16" s="13"/>
      <c r="C16" s="14">
        <v>32.11</v>
      </c>
      <c r="D16" s="14"/>
      <c r="E16" s="15">
        <v>32.11</v>
      </c>
    </row>
    <row r="17" spans="1:5" ht="12.75">
      <c r="A17" s="6" t="s">
        <v>25</v>
      </c>
      <c r="B17" s="13"/>
      <c r="C17" s="14">
        <v>19.65</v>
      </c>
      <c r="D17" s="14"/>
      <c r="E17" s="15">
        <v>19.65</v>
      </c>
    </row>
    <row r="18" spans="1:5" ht="12.75">
      <c r="A18" s="6" t="s">
        <v>24</v>
      </c>
      <c r="B18" s="13"/>
      <c r="C18" s="14">
        <v>3.04</v>
      </c>
      <c r="D18" s="14"/>
      <c r="E18" s="15">
        <v>3.04</v>
      </c>
    </row>
    <row r="19" spans="1:5" ht="12.75">
      <c r="A19" s="6" t="s">
        <v>23</v>
      </c>
      <c r="B19" s="13"/>
      <c r="C19" s="14">
        <v>96.99</v>
      </c>
      <c r="D19" s="14">
        <v>6.75</v>
      </c>
      <c r="E19" s="15">
        <v>103.74</v>
      </c>
    </row>
    <row r="20" spans="1:5" ht="12.75">
      <c r="A20" s="6" t="s">
        <v>22</v>
      </c>
      <c r="B20" s="13">
        <v>3.62</v>
      </c>
      <c r="C20" s="14">
        <v>275.41</v>
      </c>
      <c r="D20" s="14">
        <v>31.7</v>
      </c>
      <c r="E20" s="15">
        <v>310.73</v>
      </c>
    </row>
    <row r="21" spans="1:5" ht="12.75">
      <c r="A21" s="6" t="s">
        <v>21</v>
      </c>
      <c r="B21" s="13">
        <v>16.92</v>
      </c>
      <c r="C21" s="14">
        <v>146.8</v>
      </c>
      <c r="D21" s="14"/>
      <c r="E21" s="15">
        <v>163.72000000000003</v>
      </c>
    </row>
    <row r="22" spans="1:5" ht="12.75">
      <c r="A22" s="6" t="s">
        <v>20</v>
      </c>
      <c r="B22" s="13"/>
      <c r="C22" s="14">
        <v>18.75</v>
      </c>
      <c r="D22" s="14"/>
      <c r="E22" s="15">
        <v>18.75</v>
      </c>
    </row>
    <row r="23" spans="1:5" ht="12.75">
      <c r="A23" s="6" t="s">
        <v>19</v>
      </c>
      <c r="B23" s="13"/>
      <c r="C23" s="14">
        <v>20.28</v>
      </c>
      <c r="D23" s="14"/>
      <c r="E23" s="15">
        <v>20.28</v>
      </c>
    </row>
    <row r="24" spans="1:5" ht="12.75">
      <c r="A24" s="6" t="s">
        <v>18</v>
      </c>
      <c r="B24" s="13"/>
      <c r="C24" s="14">
        <v>0.55</v>
      </c>
      <c r="D24" s="14"/>
      <c r="E24" s="15">
        <v>0.55</v>
      </c>
    </row>
    <row r="25" spans="1:5" ht="12.75">
      <c r="A25" s="6" t="s">
        <v>17</v>
      </c>
      <c r="B25" s="13">
        <v>1.51</v>
      </c>
      <c r="C25" s="14">
        <v>42.3</v>
      </c>
      <c r="D25" s="14">
        <v>0.46</v>
      </c>
      <c r="E25" s="15">
        <v>44.269999999999996</v>
      </c>
    </row>
    <row r="26" spans="1:5" ht="12.75">
      <c r="A26" s="6" t="s">
        <v>16</v>
      </c>
      <c r="B26" s="13"/>
      <c r="C26" s="14">
        <v>27.09</v>
      </c>
      <c r="D26" s="14">
        <v>0.97</v>
      </c>
      <c r="E26" s="15">
        <v>28.06</v>
      </c>
    </row>
    <row r="27" spans="1:5" ht="12.75">
      <c r="A27" s="6" t="s">
        <v>15</v>
      </c>
      <c r="B27" s="13"/>
      <c r="C27" s="14">
        <v>365.95</v>
      </c>
      <c r="D27" s="14">
        <v>11.1</v>
      </c>
      <c r="E27" s="15">
        <v>377.05</v>
      </c>
    </row>
    <row r="28" spans="1:5" ht="12.75">
      <c r="A28" s="6" t="s">
        <v>14</v>
      </c>
      <c r="B28" s="13">
        <v>0.68</v>
      </c>
      <c r="C28" s="14">
        <v>44.31</v>
      </c>
      <c r="D28" s="14"/>
      <c r="E28" s="15">
        <v>44.99</v>
      </c>
    </row>
    <row r="29" spans="1:5" ht="12.75">
      <c r="A29" s="6" t="s">
        <v>13</v>
      </c>
      <c r="B29" s="13"/>
      <c r="C29" s="14">
        <v>13.4</v>
      </c>
      <c r="D29" s="14"/>
      <c r="E29" s="15">
        <v>13.4</v>
      </c>
    </row>
    <row r="30" spans="1:5" ht="12.75">
      <c r="A30" s="6" t="s">
        <v>12</v>
      </c>
      <c r="B30" s="13"/>
      <c r="C30" s="14">
        <v>87.66</v>
      </c>
      <c r="D30" s="14"/>
      <c r="E30" s="15">
        <v>87.66</v>
      </c>
    </row>
    <row r="31" spans="1:5" ht="12.75">
      <c r="A31" s="6" t="s">
        <v>11</v>
      </c>
      <c r="B31" s="13"/>
      <c r="C31" s="14">
        <v>25.71</v>
      </c>
      <c r="D31" s="14"/>
      <c r="E31" s="15">
        <v>25.71</v>
      </c>
    </row>
    <row r="32" spans="1:5" ht="12.75">
      <c r="A32" s="6" t="s">
        <v>10</v>
      </c>
      <c r="B32" s="13"/>
      <c r="C32" s="14">
        <v>21.13</v>
      </c>
      <c r="D32" s="14"/>
      <c r="E32" s="15">
        <v>21.13</v>
      </c>
    </row>
    <row r="33" spans="1:5" ht="12.75">
      <c r="A33" s="6" t="s">
        <v>9</v>
      </c>
      <c r="B33" s="13">
        <v>0.97</v>
      </c>
      <c r="C33" s="14">
        <v>35.61</v>
      </c>
      <c r="D33" s="14"/>
      <c r="E33" s="15">
        <v>36.58</v>
      </c>
    </row>
    <row r="34" spans="1:5" ht="12.75">
      <c r="A34" s="6" t="s">
        <v>8</v>
      </c>
      <c r="B34" s="13"/>
      <c r="C34" s="14">
        <v>14.19</v>
      </c>
      <c r="D34" s="14">
        <v>25.13</v>
      </c>
      <c r="E34" s="15">
        <v>39.32</v>
      </c>
    </row>
    <row r="35" spans="1:5" ht="12.75">
      <c r="A35" s="6" t="s">
        <v>7</v>
      </c>
      <c r="B35" s="13">
        <v>11.84</v>
      </c>
      <c r="C35" s="14">
        <v>335.47</v>
      </c>
      <c r="D35" s="14"/>
      <c r="E35" s="15">
        <v>347.31</v>
      </c>
    </row>
    <row r="36" spans="1:5" ht="12.75">
      <c r="A36" s="6" t="s">
        <v>5</v>
      </c>
      <c r="B36" s="13">
        <v>0.75</v>
      </c>
      <c r="C36" s="14">
        <v>25.85</v>
      </c>
      <c r="D36" s="14">
        <v>8.93</v>
      </c>
      <c r="E36" s="15">
        <v>35.53</v>
      </c>
    </row>
    <row r="37" spans="1:5" ht="12.75">
      <c r="A37" s="6" t="s">
        <v>2</v>
      </c>
      <c r="B37" s="13"/>
      <c r="C37" s="14">
        <v>163.93</v>
      </c>
      <c r="D37" s="14">
        <v>10.67</v>
      </c>
      <c r="E37" s="15">
        <v>174.6</v>
      </c>
    </row>
    <row r="38" spans="1:5" ht="12.75">
      <c r="A38" s="7" t="s">
        <v>39</v>
      </c>
      <c r="B38" s="16">
        <v>43.63</v>
      </c>
      <c r="C38" s="17">
        <v>3027.0999999999995</v>
      </c>
      <c r="D38" s="17">
        <v>96.08999999999999</v>
      </c>
      <c r="E38" s="18">
        <v>3166.82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2010-08-20T09:37:57Z</dcterms:modified>
  <cp:category/>
  <cp:version/>
  <cp:contentType/>
  <cp:contentStatus/>
</cp:coreProperties>
</file>